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Blad1" state="visible" r:id="rId3"/>
    <sheet sheetId="2" name="Blad2" state="visible" r:id="rId4"/>
    <sheet sheetId="3" name="Blad3" state="visible" r:id="rId5"/>
  </sheets>
  <definedNames/>
  <calcPr/>
</workbook>
</file>

<file path=xl/sharedStrings.xml><?xml version="1.0" encoding="utf-8"?>
<sst xmlns="http://schemas.openxmlformats.org/spreadsheetml/2006/main" count="245" uniqueCount="139">
  <si>
    <t>Potentiële Kavellijst t.b.v Jeugdruimte AK</t>
  </si>
  <si>
    <t>Wie</t>
  </si>
  <si>
    <t>ID</t>
  </si>
  <si>
    <t>Boekje</t>
  </si>
  <si>
    <t>zakelijk</t>
  </si>
  <si>
    <t>OK</t>
  </si>
  <si>
    <t>wie</t>
  </si>
  <si>
    <t>gemaakt</t>
  </si>
  <si>
    <t>naam</t>
  </si>
  <si>
    <t>type kavel</t>
  </si>
  <si>
    <t>tel nummer</t>
  </si>
  <si>
    <t>bijzonderh.</t>
  </si>
  <si>
    <t>aantal</t>
  </si>
  <si>
    <t>accoord</t>
  </si>
  <si>
    <t>bijzonderheden</t>
  </si>
  <si>
    <t>coupon</t>
  </si>
  <si>
    <t>bieden vanaf</t>
  </si>
  <si>
    <t>Info voor Dick</t>
  </si>
  <si>
    <t>g</t>
  </si>
  <si>
    <t>de Jong lederzaak</t>
  </si>
  <si>
    <t>paraplu e.d.</t>
  </si>
  <si>
    <t>e</t>
  </si>
  <si>
    <t>van Keeken</t>
  </si>
  <si>
    <t>Twee flessen rode wijn Castillo de Almansa met leren etiket</t>
  </si>
  <si>
    <t>x</t>
  </si>
  <si>
    <t>l</t>
  </si>
  <si>
    <t>Mark Stigter</t>
  </si>
  <si>
    <t>autowassen Pico Bello</t>
  </si>
  <si>
    <t>Annemiek de Vries</t>
  </si>
  <si>
    <t>gebronsde kunst</t>
  </si>
  <si>
    <t>p</t>
  </si>
  <si>
    <t>Marlies Dool</t>
  </si>
  <si>
    <t>sieraden</t>
  </si>
  <si>
    <t>mdgoudsmit.nl</t>
  </si>
  <si>
    <t>Drogist de Hazelaar</t>
  </si>
  <si>
    <t>diversen</t>
  </si>
  <si>
    <t>Arie de Kort</t>
  </si>
  <si>
    <t>Vlinderstruik</t>
  </si>
  <si>
    <t>X</t>
  </si>
  <si>
    <t>Boomkwekerij Arie de Kort, Burg Smitweg, Hazerswoude dorp</t>
  </si>
  <si>
    <t>magnolia Susan</t>
  </si>
  <si>
    <t>Hydrangea Annabel</t>
  </si>
  <si>
    <t>Leffring &amp; de Wilde</t>
  </si>
  <si>
    <t>Bedsprei Noa</t>
  </si>
  <si>
    <t>06-41902074</t>
  </si>
  <si>
    <t>fotomateriaal volgt</t>
  </si>
  <si>
    <t>nee</t>
  </si>
  <si>
    <t>Haasbeek boekhandel Herenhof</t>
  </si>
  <si>
    <t>Zonneveld bakkerij</t>
  </si>
  <si>
    <t>Grote slagroomtaart (30 pers)</t>
  </si>
  <si>
    <t>mailt</t>
  </si>
  <si>
    <t>ja</t>
  </si>
  <si>
    <t>C1000 (J. Spaan)</t>
  </si>
  <si>
    <t>Loopauto of i.d.</t>
  </si>
  <si>
    <t>0172-476899</t>
  </si>
  <si>
    <t>gewoon c1000 reclame</t>
  </si>
  <si>
    <t>Harry Cools</t>
  </si>
  <si>
    <t>dansclinic</t>
  </si>
  <si>
    <t>Dansbon t.w.v. 25 euro</t>
  </si>
  <si>
    <t>Kaasboer Herenhof</t>
  </si>
  <si>
    <t>Zwitserse kaasfondueset</t>
  </si>
  <si>
    <t>Sportschool Esther Step fit</t>
  </si>
  <si>
    <t>schoonheidsbeh.</t>
  </si>
  <si>
    <t>Groentenzaak van der Werff Herenhof</t>
  </si>
  <si>
    <t>fruitmand</t>
  </si>
  <si>
    <t>-</t>
  </si>
  <si>
    <t>Huisman wonen</t>
  </si>
  <si>
    <t>Olieverfschilderij</t>
  </si>
  <si>
    <t>Slagerij de Valk</t>
  </si>
  <si>
    <t>gourmetschotel voor 5 personen</t>
  </si>
  <si>
    <t>Kapsalon de glimlach</t>
  </si>
  <si>
    <t>knippen</t>
  </si>
  <si>
    <t>Boomkwekerij de W.</t>
  </si>
  <si>
    <t>bomen/planten</t>
  </si>
  <si>
    <t>Maas autohandel</t>
  </si>
  <si>
    <t>Vishandel Herenhof</t>
  </si>
  <si>
    <t>cadeaubon € 10,00</t>
  </si>
  <si>
    <t>mailt </t>
  </si>
  <si>
    <t>kijk even of ik logo zelf kan vinden</t>
  </si>
  <si>
    <t>Gerrit van Horssen</t>
  </si>
  <si>
    <t>taxatie</t>
  </si>
  <si>
    <t>volgt ion pakketje</t>
  </si>
  <si>
    <t>vanaf €</t>
  </si>
  <si>
    <t>the Green Room</t>
  </si>
  <si>
    <t>Boeket met vaas</t>
  </si>
  <si>
    <t>mailt/ 24-5 ophalen</t>
  </si>
  <si>
    <t>is al afgehandeld</t>
  </si>
  <si>
    <t>v. Ettikhoven </t>
  </si>
  <si>
    <t>bloemstuk</t>
  </si>
  <si>
    <t>prive</t>
  </si>
  <si>
    <t>Hoogendoorn</t>
  </si>
  <si>
    <t>kruimeldief</t>
  </si>
  <si>
    <t>vanaf € 30,00</t>
  </si>
  <si>
    <t>heb ik al logo van</t>
  </si>
  <si>
    <t>schalenset </t>
  </si>
  <si>
    <t>vanaf € 15,00</t>
  </si>
  <si>
    <t>idem</t>
  </si>
  <si>
    <t>Mariska's bloemen</t>
  </si>
  <si>
    <t>Bloemstuk+vaas</t>
  </si>
  <si>
    <t>kaartje neem ik mee van GJ</t>
  </si>
  <si>
    <t>Sluizeman vishandel</t>
  </si>
  <si>
    <t>pond kibbeling</t>
  </si>
  <si>
    <t>van nesstraat</t>
  </si>
  <si>
    <t>Jelfra drankenhandel</t>
  </si>
  <si>
    <t>pakket fles+karaf+2 wijndoppen</t>
  </si>
  <si>
    <t>kaartje</t>
  </si>
  <si>
    <t>vanaf € 10,00</t>
  </si>
  <si>
    <t>krijg ik van GJ nu</t>
  </si>
  <si>
    <t>Samplonius rijwielen</t>
  </si>
  <si>
    <t>pakket fiets comp.+ pomp+ sleutelset</t>
  </si>
  <si>
    <t>vanaf € 40,00</t>
  </si>
  <si>
    <t>krijg ik foto</t>
  </si>
  <si>
    <t>Kapsalon Jolanda</t>
  </si>
  <si>
    <t>knippen en föhnen</t>
  </si>
  <si>
    <t>binnen</t>
  </si>
  <si>
    <t>vanaf € 25,00</t>
  </si>
  <si>
    <t>Kapsalon Haarfijn Koudekerk, komt verder geen logo van heeft geen website</t>
  </si>
  <si>
    <t>Boekhandel Ichtus (v.h. Anker)</t>
  </si>
  <si>
    <t>Numatic international</t>
  </si>
  <si>
    <t>Henry stofzuiger</t>
  </si>
  <si>
    <t>Henry heeft een Twinflo' professionele motor die geweldige prestaties levert en een hi-lo-schakelaar waarmee u het vermogen kunt aanpassen en desgewenst het geluidsniveau kunt reduceren. Het snoeroprolsysteem voor het 10 meter lange snoer is een waar kunstwerk, het snoer rolt geleidelijk en soepel af en is eenvoudig weer op te rollen.</t>
  </si>
  <si>
    <t>Kwekerij Rijnstroom</t>
  </si>
  <si>
    <t>2 bakken met Lavendel</t>
  </si>
  <si>
    <t>Anja's Lingerie</t>
  </si>
  <si>
    <t>Kadobon t.w.v. 10 euro</t>
  </si>
  <si>
    <t> </t>
  </si>
  <si>
    <t>Intertoys Herenhof</t>
  </si>
  <si>
    <t>Doos drijfbuizen voor in het zwembad</t>
  </si>
  <si>
    <t>Brand new Shoes</t>
  </si>
  <si>
    <t>Shoenverzorgingspakket</t>
  </si>
  <si>
    <t>Een echt professionele machine, in elke zin van het woord. Altijd met die inmiddels beroemde glimlach, waar gebruikers over de hele wereld dol op zijn... iedere Henry-eigenaar zal dat bevestigen.</t>
  </si>
  <si>
    <t>Zinco</t>
  </si>
  <si>
    <t>2 vip kaarten paardeneventement</t>
  </si>
  <si>
    <t>2 vip kaarten voor het paarden evenemrnt Outdoor Helvoirt toe zeggen ( 23 -tm 25 augustus)</t>
  </si>
  <si>
    <t>http://www.outdoorhelvoirt.nl/</t>
  </si>
  <si>
    <t>Bedsprei lidia</t>
  </si>
  <si>
    <t>LET OP: LAATSTE AANVULLINGEN STAAN HIER NIET MEER</t>
  </si>
  <si>
    <t>alles gaat nu via de excel waarmee ook de volgorde</t>
  </si>
  <si>
    <t>van de kavels wordt geregeld</t>
  </si>
</sst>
</file>

<file path=xl/styles.xml><?xml version="1.0" encoding="utf-8"?>
<styleSheet xmlns="http://schemas.openxmlformats.org/spreadsheetml/2006/main" xmlns:x14ac="http://schemas.microsoft.com/office/spreadsheetml/2009/9/ac" xmlns:mc="http://schemas.openxmlformats.org/markup-compatibility/2006">
  <fonts count="8">
    <font>
      <b val="0"/>
      <i val="0"/>
      <strike val="0"/>
      <u val="none"/>
      <sz val="10.0"/>
      <color rgb="FF000000"/>
      <name val="Arial"/>
    </font>
    <font>
      <b val="0"/>
      <i val="0"/>
      <strike val="0"/>
      <u val="none"/>
      <sz val="20.0"/>
      <color rgb="FF000000"/>
      <name val="Calibri"/>
    </font>
    <font>
      <b val="0"/>
      <i val="0"/>
      <strike val="0"/>
      <u val="none"/>
      <sz val="10.0"/>
      <color rgb="FF777777"/>
      <name val="Verdana"/>
    </font>
    <font>
      <b/>
      <i val="0"/>
      <strike val="0"/>
      <u val="none"/>
      <sz val="18.0"/>
      <color rgb="FF000000"/>
      <name val="Calibri"/>
    </font>
    <font>
      <b val="0"/>
      <i val="0"/>
      <strike val="0"/>
      <u val="none"/>
      <sz val="11.0"/>
      <color rgb="FFEFEFEF"/>
      <name val="Calibri"/>
    </font>
    <font>
      <b val="0"/>
      <i val="0"/>
      <strike val="0"/>
      <u val="none"/>
      <sz val="11.0"/>
      <color rgb="FF000000"/>
      <name val="Calibri"/>
    </font>
    <font>
      <b val="0"/>
      <i/>
      <strike val="0"/>
      <u val="none"/>
      <sz val="11.0"/>
      <color rgb="FF000000"/>
      <name val="Calibri"/>
    </font>
    <font>
      <b/>
      <i val="0"/>
      <strike val="0"/>
      <u val="none"/>
      <sz val="14.0"/>
      <color rgb="FF000000"/>
      <name val="Calibri"/>
    </font>
  </fonts>
  <fills count="3">
    <fill>
      <patternFill patternType="none"/>
    </fill>
    <fill>
      <patternFill patternType="gray125">
        <bgColor rgb="FFFFFFFF"/>
      </patternFill>
    </fill>
    <fill>
      <patternFill patternType="solid">
        <fgColor rgb="FFCC0000"/>
        <bgColor indexed="64"/>
      </patternFill>
    </fill>
  </fills>
  <borders count="1">
    <border>
      <left/>
      <right/>
      <top/>
      <bottom/>
      <diagonal/>
    </border>
  </borders>
  <cellStyleXfs count="1">
    <xf fillId="0" numFmtId="0" borderId="0" fontId="0"/>
  </cellStyleXfs>
  <cellXfs count="8">
    <xf applyAlignment="1" fillId="0" xfId="0" numFmtId="0" borderId="0" fontId="0">
      <alignment vertical="bottom" horizontal="general" wrapText="1"/>
    </xf>
    <xf fillId="0" xfId="0" numFmtId="0" borderId="0" applyFont="1" fontId="1"/>
    <xf fillId="0" xfId="0" numFmtId="0" borderId="0" applyFont="1" fontId="2"/>
    <xf fillId="0" xfId="0" numFmtId="0" borderId="0" applyFont="1" fontId="3"/>
    <xf fillId="2" xfId="0" numFmtId="0" borderId="0" applyFont="1" fontId="4" applyFill="1"/>
    <xf fillId="0" xfId="0" numFmtId="0" borderId="0" applyFont="1" fontId="5"/>
    <xf fillId="0" xfId="0" numFmtId="0" borderId="0" applyFont="1" fontId="6"/>
    <xf fillId="0" xfId="0" numFmtId="0" borderId="0" applyFont="1" fontId="7"/>
  </cellXfs>
  <cellStyles count="1">
    <cellStyle builtinId="0" name="Normal" xfId="0"/>
  </cellStyles>
  <dxfs count="11">
    <dxf>
      <font>
        <color rgb="FFF4CCCC"/>
      </font>
      <fill>
        <patternFill patternType="solid">
          <bgColor rgb="FF85200C"/>
        </patternFill>
      </fill>
    </dxf>
    <dxf>
      <font>
        <color rgb="FFFFF2CC"/>
      </font>
      <fill>
        <patternFill patternType="solid">
          <bgColor rgb="FFF1C232"/>
        </patternFill>
      </fill>
    </dxf>
    <dxf>
      <font>
        <color rgb="FFFFFFFF"/>
      </font>
      <fill>
        <patternFill patternType="solid">
          <bgColor rgb="FF274E13"/>
        </patternFill>
      </fill>
    </dxf>
    <dxf>
      <fill>
        <patternFill patternType="solid">
          <bgColor rgb="FFB7B7B7"/>
        </patternFill>
      </fill>
    </dxf>
    <dxf>
      <font>
        <color rgb="FFD9EAD3"/>
      </font>
      <fill>
        <patternFill patternType="solid">
          <bgColor rgb="FF274E13"/>
        </patternFill>
      </fill>
    </dxf>
    <dxf>
      <font>
        <color rgb="FFCFE2F3"/>
      </font>
      <fill>
        <patternFill patternType="solid">
          <bgColor rgb="FF1C4587"/>
        </patternFill>
      </fill>
    </dxf>
    <dxf>
      <font>
        <color rgb="FFFFF2CC"/>
      </font>
      <fill>
        <patternFill patternType="solid">
          <bgColor rgb="FFBF9000"/>
        </patternFill>
      </fill>
    </dxf>
    <dxf>
      <font>
        <color rgb="FFF4CCCC"/>
      </font>
      <fill>
        <patternFill patternType="solid">
          <bgColor rgb="FF741B47"/>
        </patternFill>
      </fill>
    </dxf>
    <dxf>
      <font>
        <color rgb="FFFCE5CD"/>
      </font>
      <fill>
        <patternFill patternType="solid">
          <bgColor rgb="FF990000"/>
        </patternFill>
      </fill>
    </dxf>
    <dxf>
      <fill>
        <patternFill patternType="solid">
          <bgColor rgb="FFFFD966"/>
        </patternFill>
      </fill>
    </dxf>
    <dxf>
      <fill>
        <patternFill patternType="solid">
          <bgColor rgb="FFCC0000"/>
        </patternFill>
      </fill>
    </dxf>
  </dxf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3.xml" Type="http://schemas.openxmlformats.org/officeDocument/2006/relationships/worksheet" Id="rId5"/></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71" defaultRowHeight="15.0"/>
  <cols>
    <col min="1" customWidth="1" max="3" width="9.14"/>
    <col min="4" customWidth="1" max="4" width="54.14"/>
    <col min="5" customWidth="1" max="5" width="18.14"/>
    <col min="6" customWidth="1" max="6" width="16.71"/>
    <col min="7" customWidth="1" max="7" width="13.43"/>
    <col min="8" customWidth="1" max="8" width="6.29"/>
    <col min="9" customWidth="1" max="9" width="9.14"/>
    <col min="10" customWidth="1" max="10" width="27.14"/>
    <col min="11" customWidth="1" max="11" width="9.14"/>
    <col min="12" customWidth="1" max="12" width="13.0"/>
    <col min="13" customWidth="1" max="13" width="12.0"/>
  </cols>
  <sheetData>
    <row customHeight="1" r="1" ht="26.25">
      <c s="5" r="A1"/>
      <c s="5" r="B1"/>
      <c s="5" r="C1"/>
      <c t="s" s="1" r="D1">
        <v>0</v>
      </c>
      <c s="1" r="E1"/>
      <c s="1" r="F1"/>
      <c s="1" r="G1"/>
      <c s="1" r="H1"/>
      <c s="5" r="I1"/>
      <c s="5" r="J1"/>
      <c s="5" r="K1"/>
      <c s="5" r="L1"/>
      <c s="5" r="M1"/>
      <c s="5" r="N1"/>
    </row>
    <row r="2">
      <c t="s" s="3" r="A2">
        <v>1</v>
      </c>
      <c t="s" s="5" r="B2">
        <v>2</v>
      </c>
      <c t="s" s="7" r="C2">
        <v>3</v>
      </c>
      <c t="s" s="6" r="D2">
        <v>4</v>
      </c>
      <c s="5" r="E2"/>
      <c s="5" r="F2"/>
      <c s="5" r="G2"/>
      <c s="5" r="H2"/>
      <c t="s" s="3" r="I2">
        <v>5</v>
      </c>
      <c s="5" r="J2"/>
      <c s="5" r="K2"/>
      <c s="5" r="L2"/>
      <c s="5" r="M2"/>
      <c s="5" r="N2"/>
    </row>
    <row r="3">
      <c t="s" s="5" r="A3">
        <v>6</v>
      </c>
      <c t="s" s="5" r="B3">
        <v>2</v>
      </c>
      <c t="s" s="5" r="C3">
        <v>7</v>
      </c>
      <c t="s" s="5" r="D3">
        <v>8</v>
      </c>
      <c t="s" s="5" r="E3">
        <v>9</v>
      </c>
      <c t="s" s="5" r="F3">
        <v>10</v>
      </c>
      <c t="s" s="5" r="G3">
        <v>11</v>
      </c>
      <c t="s" s="5" r="H3">
        <v>12</v>
      </c>
      <c t="s" s="5" r="I3">
        <v>13</v>
      </c>
      <c t="s" s="5" r="J3">
        <v>14</v>
      </c>
      <c t="s" s="5" r="K3">
        <v>15</v>
      </c>
      <c t="s" s="5" r="L3">
        <v>16</v>
      </c>
      <c t="s" s="5" r="M3">
        <v>17</v>
      </c>
      <c s="5" r="N3"/>
    </row>
    <row r="4">
      <c t="s" s="5" r="A4">
        <v>18</v>
      </c>
      <c s="5" r="B4">
        <v>100</v>
      </c>
      <c s="5" r="C4"/>
      <c t="s" s="5" r="D4">
        <v>19</v>
      </c>
      <c t="s" s="5" r="E4">
        <v>20</v>
      </c>
      <c s="5" r="F4"/>
      <c s="5" r="G4"/>
      <c s="5" r="H4"/>
      <c s="5" r="I4"/>
      <c s="5" r="J4"/>
      <c s="5" r="K4"/>
      <c s="5" r="L4"/>
      <c s="5" r="M4"/>
      <c s="5" r="N4"/>
    </row>
    <row r="5">
      <c t="s" s="5" r="A5">
        <v>21</v>
      </c>
      <c s="5" r="B5">
        <f>B4+1</f>
        <v>101</v>
      </c>
      <c s="5" r="C5">
        <v>3</v>
      </c>
      <c t="s" s="5" r="D5">
        <v>22</v>
      </c>
      <c t="s" s="5" r="E5">
        <v>23</v>
      </c>
      <c s="5" r="F5"/>
      <c s="5" r="G5"/>
      <c s="5" r="H5">
        <v>1</v>
      </c>
      <c t="s" s="5" r="I5">
        <v>24</v>
      </c>
      <c s="5" r="J5"/>
      <c s="5" r="K5"/>
      <c s="5" r="L5"/>
      <c s="5" r="M5"/>
      <c s="5" r="N5"/>
    </row>
    <row r="6">
      <c t="s" s="5" r="A6">
        <v>25</v>
      </c>
      <c s="5" r="B6">
        <f>B5+1</f>
        <v>102</v>
      </c>
      <c s="5" r="C6"/>
      <c t="s" s="5" r="D6">
        <v>26</v>
      </c>
      <c t="s" s="5" r="E6">
        <v>27</v>
      </c>
      <c s="5" r="F6"/>
      <c s="5" r="G6"/>
      <c s="5" r="H6"/>
      <c s="5" r="I6"/>
      <c s="5" r="J6"/>
      <c s="5" r="K6"/>
      <c s="5" r="L6"/>
      <c s="5" r="M6"/>
      <c s="5" r="N6"/>
    </row>
    <row r="7">
      <c t="s" s="5" r="A7">
        <v>25</v>
      </c>
      <c s="5" r="B7">
        <f>B6+1</f>
        <v>103</v>
      </c>
      <c s="5" r="C7"/>
      <c t="s" s="5" r="D7">
        <v>28</v>
      </c>
      <c t="s" s="5" r="E7">
        <v>29</v>
      </c>
      <c s="5" r="F7"/>
      <c s="5" r="G7"/>
      <c s="5" r="H7"/>
      <c s="5" r="I7"/>
      <c s="5" r="J7"/>
      <c s="5" r="K7"/>
      <c s="5" r="L7"/>
      <c s="5" r="M7"/>
      <c s="5" r="N7"/>
    </row>
    <row r="8">
      <c t="s" s="5" r="A8">
        <v>30</v>
      </c>
      <c s="5" r="B8">
        <v>106</v>
      </c>
      <c s="5" r="C8"/>
      <c t="s" s="5" r="D8">
        <v>31</v>
      </c>
      <c t="s" s="5" r="E8">
        <v>32</v>
      </c>
      <c s="5" r="F8"/>
      <c t="s" s="5" r="G8">
        <v>33</v>
      </c>
      <c s="5" r="H8"/>
      <c s="5" r="I8"/>
      <c s="5" r="J8"/>
      <c s="5" r="K8"/>
      <c s="5" r="L8"/>
      <c s="5" r="M8"/>
      <c s="5" r="N8"/>
    </row>
    <row r="9">
      <c t="s" s="5" r="A9">
        <v>30</v>
      </c>
      <c s="5" r="B9">
        <v>108</v>
      </c>
      <c s="5" r="C9">
        <v>3</v>
      </c>
      <c t="s" s="5" r="D9">
        <v>34</v>
      </c>
      <c t="s" s="5" r="E9">
        <v>35</v>
      </c>
      <c s="5" r="F9"/>
      <c s="5" r="G9"/>
      <c s="5" r="H9"/>
      <c s="5" r="I9"/>
      <c s="5" r="J9"/>
      <c s="5" r="K9"/>
      <c s="5" r="L9"/>
      <c s="5" r="M9"/>
      <c s="5" r="N9"/>
    </row>
    <row r="10">
      <c t="s" s="5" r="A10">
        <v>18</v>
      </c>
      <c s="5" r="B10">
        <v>109</v>
      </c>
      <c s="5" r="C10">
        <v>3</v>
      </c>
      <c t="s" s="5" r="D10">
        <v>36</v>
      </c>
      <c t="s" s="5" r="E10">
        <v>37</v>
      </c>
      <c s="5" r="F10"/>
      <c s="5" r="G10"/>
      <c s="5" r="H10">
        <v>2</v>
      </c>
      <c t="s" s="5" r="I10">
        <v>38</v>
      </c>
      <c s="5" r="J10"/>
      <c s="5" r="K10"/>
      <c s="5" r="L10"/>
      <c t="s" s="5" r="M10">
        <v>39</v>
      </c>
      <c s="5" r="N10"/>
    </row>
    <row r="11">
      <c t="s" s="5" r="A11">
        <v>18</v>
      </c>
      <c s="5" r="B11">
        <v>110</v>
      </c>
      <c s="5" r="C11">
        <v>3</v>
      </c>
      <c t="s" s="5" r="D11">
        <v>36</v>
      </c>
      <c t="s" s="5" r="E11">
        <v>40</v>
      </c>
      <c s="5" r="F11"/>
      <c s="5" r="G11"/>
      <c s="5" r="H11">
        <v>2</v>
      </c>
      <c t="s" s="5" r="I11">
        <v>38</v>
      </c>
      <c s="5" r="J11"/>
      <c s="5" r="K11"/>
      <c s="5" r="L11"/>
      <c s="5" r="M11"/>
      <c s="5" r="N11"/>
    </row>
    <row r="12">
      <c t="s" s="5" r="A12">
        <v>18</v>
      </c>
      <c s="5" r="B12">
        <f>B11+1</f>
        <v>111</v>
      </c>
      <c s="5" r="C12">
        <v>3</v>
      </c>
      <c t="s" s="5" r="D12">
        <v>36</v>
      </c>
      <c t="s" s="5" r="E12">
        <v>41</v>
      </c>
      <c s="5" r="F12"/>
      <c s="5" r="G12"/>
      <c s="5" r="H12">
        <v>2</v>
      </c>
      <c t="s" s="5" r="I12">
        <v>38</v>
      </c>
      <c s="5" r="J12"/>
      <c s="5" r="K12"/>
      <c s="5" r="L12"/>
      <c s="5" r="M12"/>
      <c s="5" r="N12"/>
    </row>
    <row r="13">
      <c t="s" s="5" r="A13">
        <v>18</v>
      </c>
      <c s="5" r="B13">
        <f>B12+1</f>
        <v>112</v>
      </c>
      <c s="5" r="C13">
        <v>3</v>
      </c>
      <c t="s" s="5" r="D13">
        <v>42</v>
      </c>
      <c t="s" s="5" r="E13">
        <v>43</v>
      </c>
      <c t="s" s="5" r="F13">
        <v>44</v>
      </c>
      <c t="str" s="5" r="G13">
        <f>HYPERLINK("mailto:gj@l-dw.nl","gj@l-dw.nl")</f>
        <v>gj@l-dw.nl</v>
      </c>
      <c s="5" r="H13">
        <v>2</v>
      </c>
      <c t="s" s="5" r="I13">
        <v>38</v>
      </c>
      <c t="s" s="5" r="J13">
        <v>45</v>
      </c>
      <c t="s" s="5" r="K13">
        <v>46</v>
      </c>
      <c s="5" r="L13"/>
      <c s="5" r="M13"/>
      <c s="5" r="N13"/>
    </row>
    <row r="14">
      <c t="s" s="5" r="A14">
        <v>18</v>
      </c>
      <c s="5" r="B14">
        <f>B13+1</f>
        <v>113</v>
      </c>
      <c s="5" r="C14"/>
      <c t="s" s="5" r="D14">
        <v>47</v>
      </c>
      <c t="s" s="5" r="E14">
        <v>35</v>
      </c>
      <c s="5" r="F14"/>
      <c s="5" r="G14"/>
      <c s="5" r="H14"/>
      <c s="5" r="I14"/>
      <c s="5" r="J14"/>
      <c s="5" r="K14"/>
      <c s="5" r="L14"/>
      <c s="5" r="M14"/>
      <c s="5" r="N14"/>
    </row>
    <row r="15">
      <c t="s" s="5" r="A15">
        <v>18</v>
      </c>
      <c s="5" r="B15">
        <f>B14+1</f>
        <v>114</v>
      </c>
      <c s="5" r="C15">
        <v>3</v>
      </c>
      <c t="s" s="5" r="D15">
        <v>48</v>
      </c>
      <c t="s" s="5" r="E15">
        <v>49</v>
      </c>
      <c s="5" r="F15"/>
      <c s="5" r="G15"/>
      <c s="5" r="H15"/>
      <c t="s" s="5" r="I15">
        <v>38</v>
      </c>
      <c t="s" s="5" r="J15">
        <v>50</v>
      </c>
      <c t="s" s="5" r="K15">
        <v>51</v>
      </c>
      <c s="5" r="L15"/>
      <c s="5" r="M15"/>
      <c s="5" r="N15"/>
    </row>
    <row r="16">
      <c t="s" s="5" r="A16">
        <v>18</v>
      </c>
      <c s="5" r="B16">
        <f>B15+1</f>
        <v>115</v>
      </c>
      <c s="5" r="C16">
        <v>3</v>
      </c>
      <c t="s" s="5" r="D16">
        <v>52</v>
      </c>
      <c t="s" s="5" r="E16">
        <v>53</v>
      </c>
      <c t="s" s="5" r="F16">
        <v>54</v>
      </c>
      <c s="5" r="G16"/>
      <c s="5" r="H16"/>
      <c t="s" s="5" r="I16">
        <v>38</v>
      </c>
      <c s="5" r="J16"/>
      <c s="5" r="K16"/>
      <c s="5" r="L16"/>
      <c t="s" s="5" r="M16">
        <v>55</v>
      </c>
      <c s="5" r="N16"/>
    </row>
    <row r="17">
      <c t="s" s="5" r="A17">
        <v>30</v>
      </c>
      <c s="5" r="B17">
        <f>B16+1</f>
        <v>116</v>
      </c>
      <c s="5" r="C17">
        <v>3</v>
      </c>
      <c t="s" s="5" r="D17">
        <v>56</v>
      </c>
      <c t="s" s="5" r="E17">
        <v>57</v>
      </c>
      <c t="s" s="5" r="F17">
        <v>58</v>
      </c>
      <c s="5" r="G17"/>
      <c s="5" r="H17">
        <v>3</v>
      </c>
      <c t="s" s="5" r="I17">
        <v>24</v>
      </c>
      <c s="5" r="J17"/>
      <c s="5" r="K17"/>
      <c s="5" r="L17"/>
      <c s="5" r="M17"/>
      <c s="5" r="N17"/>
    </row>
    <row r="18">
      <c t="s" s="5" r="A18">
        <v>21</v>
      </c>
      <c s="5" r="B18">
        <f>B17+1</f>
        <v>117</v>
      </c>
      <c s="5" r="C18">
        <v>3</v>
      </c>
      <c t="s" s="5" r="D18">
        <v>59</v>
      </c>
      <c t="s" s="5" r="E18">
        <v>60</v>
      </c>
      <c s="5" r="F18"/>
      <c s="5" r="G18"/>
      <c s="5" r="H18"/>
      <c t="s" s="5" r="I18">
        <v>24</v>
      </c>
      <c s="5" r="J18"/>
      <c s="5" r="K18"/>
      <c s="5" r="L18"/>
      <c s="5" r="M18"/>
      <c s="5" r="N18"/>
    </row>
    <row r="19">
      <c t="s" s="5" r="A19">
        <v>18</v>
      </c>
      <c s="5" r="B19">
        <f>B18+1</f>
        <v>118</v>
      </c>
      <c s="5" r="C19">
        <v>3</v>
      </c>
      <c t="s" s="5" r="D19">
        <v>61</v>
      </c>
      <c t="s" s="5" r="E19">
        <v>62</v>
      </c>
      <c s="5" r="F19"/>
      <c s="5" r="G19"/>
      <c s="5" r="H19"/>
      <c t="s" s="5" r="I19">
        <v>38</v>
      </c>
      <c t="s" s="5" r="J19">
        <v>50</v>
      </c>
      <c t="s" s="5" r="K19">
        <v>51</v>
      </c>
      <c s="5" r="L19"/>
      <c t="str" s="5" r="M19">
        <f>HYPERLINK("http://www.stepfit.nl/index2.htm","http://www.stepfit.nl/index2.htm")</f>
        <v>http://www.stepfit.nl/index2.htm</v>
      </c>
      <c s="5" r="N19"/>
    </row>
    <row r="20">
      <c t="s" s="5" r="A20">
        <v>21</v>
      </c>
      <c s="5" r="B20">
        <v>120</v>
      </c>
      <c s="5" r="C20">
        <v>1</v>
      </c>
      <c t="s" s="4" r="D20">
        <v>63</v>
      </c>
      <c t="s" s="4" r="E20">
        <v>64</v>
      </c>
      <c s="4" r="F20"/>
      <c s="4" r="G20"/>
      <c s="4" r="H20"/>
      <c t="s" s="5" r="I20">
        <v>65</v>
      </c>
      <c s="5" r="J20"/>
      <c s="5" r="K20"/>
      <c s="5" r="L20"/>
      <c s="5" r="M20"/>
      <c s="5" r="N20"/>
    </row>
    <row r="21">
      <c t="s" s="5" r="A21">
        <v>18</v>
      </c>
      <c s="5" r="B21">
        <f>B20+1</f>
        <v>121</v>
      </c>
      <c s="5" r="C21">
        <v>3</v>
      </c>
      <c t="s" s="5" r="D21">
        <v>66</v>
      </c>
      <c t="s" s="5" r="E21">
        <v>67</v>
      </c>
      <c s="5" r="F21"/>
      <c s="5" r="G21"/>
      <c s="5" r="H21">
        <v>1</v>
      </c>
      <c t="s" s="5" r="I21">
        <v>38</v>
      </c>
      <c s="5" r="J21"/>
      <c s="5" r="K21"/>
      <c s="5" r="L21"/>
      <c s="5" r="M21"/>
      <c s="5" r="N21"/>
    </row>
    <row r="22">
      <c t="s" s="5" r="A22">
        <v>18</v>
      </c>
      <c s="5" r="B22">
        <f>B21+1</f>
        <v>122</v>
      </c>
      <c s="5" r="C22">
        <v>2</v>
      </c>
      <c t="s" s="5" r="D22">
        <v>68</v>
      </c>
      <c t="s" s="5" r="E22">
        <v>69</v>
      </c>
      <c s="5" r="F22"/>
      <c s="5" r="G22"/>
      <c s="5" r="H22">
        <v>1</v>
      </c>
      <c t="s" s="5" r="I22">
        <v>24</v>
      </c>
      <c s="5" r="J22"/>
      <c s="5" r="K22"/>
      <c s="5" r="L22"/>
      <c s="5" r="M22"/>
      <c s="5" r="N22"/>
    </row>
    <row r="23">
      <c t="s" s="5" r="A23">
        <v>18</v>
      </c>
      <c s="5" r="B23">
        <f>B22+1</f>
        <v>123</v>
      </c>
      <c s="5" r="C23"/>
      <c t="s" s="5" r="D23">
        <v>70</v>
      </c>
      <c t="s" s="5" r="E23">
        <v>71</v>
      </c>
      <c s="5" r="F23"/>
      <c s="5" r="G23"/>
      <c s="5" r="H23"/>
      <c s="5" r="I23"/>
      <c s="5" r="J23"/>
      <c s="5" r="K23"/>
      <c s="5" r="L23"/>
      <c s="5" r="M23"/>
      <c s="5" r="N23"/>
    </row>
    <row r="24">
      <c t="s" s="5" r="A24">
        <v>18</v>
      </c>
      <c s="5" r="B24">
        <f>B23+1</f>
        <v>124</v>
      </c>
      <c s="5" r="C24"/>
      <c t="s" s="5" r="D24">
        <v>72</v>
      </c>
      <c t="s" s="5" r="E24">
        <v>73</v>
      </c>
      <c s="5" r="F24"/>
      <c s="5" r="G24"/>
      <c s="5" r="H24"/>
      <c t="s" s="5" r="I24">
        <v>65</v>
      </c>
      <c s="5" r="J24"/>
      <c s="5" r="K24"/>
      <c s="5" r="L24"/>
      <c s="5" r="M24"/>
      <c s="5" r="N24"/>
    </row>
    <row r="25">
      <c t="s" s="5" r="A25">
        <v>18</v>
      </c>
      <c s="5" r="B25">
        <f>B24+1</f>
        <v>125</v>
      </c>
      <c s="5" r="C25">
        <v>3</v>
      </c>
      <c t="s" s="5" r="D25">
        <v>74</v>
      </c>
      <c t="s" s="5" r="E25">
        <v>35</v>
      </c>
      <c s="5" r="F25"/>
      <c s="5" r="G25"/>
      <c s="5" r="H25">
        <v>1</v>
      </c>
      <c t="s" s="5" r="I25">
        <v>24</v>
      </c>
      <c s="5" r="J25"/>
      <c s="5" r="K25"/>
      <c s="5" r="L25"/>
      <c s="5" r="M25"/>
      <c s="5" r="N25"/>
    </row>
    <row r="26">
      <c t="s" s="5" r="A26">
        <v>18</v>
      </c>
      <c s="5" r="B26">
        <f>B25+1</f>
        <v>126</v>
      </c>
      <c s="5" r="C26">
        <v>3</v>
      </c>
      <c t="s" s="5" r="D26">
        <v>75</v>
      </c>
      <c t="s" s="5" r="E26">
        <v>76</v>
      </c>
      <c s="5" r="F26"/>
      <c s="5" r="G26"/>
      <c s="5" r="H26">
        <v>1</v>
      </c>
      <c t="s" s="5" r="I26">
        <v>38</v>
      </c>
      <c t="s" s="5" r="J26">
        <v>77</v>
      </c>
      <c t="s" s="5" r="K26">
        <v>51</v>
      </c>
      <c s="5" r="L26"/>
      <c t="s" s="5" r="M26">
        <v>78</v>
      </c>
      <c t="str" s="5" r="N26">
        <f>HYPERLINK("http://www.alphens.nl/winkels/volendammer-visspecialist.html","http://www.alphens.nl/winkels/volendammer-visspecialist.html")</f>
        <v>http://www.alphens.nl/winkels/volendammer-visspecialist.html</v>
      </c>
    </row>
    <row r="27">
      <c t="s" s="5" r="A27">
        <v>30</v>
      </c>
      <c s="5" r="B27">
        <f>B26+1</f>
        <v>127</v>
      </c>
      <c s="5" r="C27">
        <v>3</v>
      </c>
      <c t="s" s="5" r="D27">
        <v>79</v>
      </c>
      <c t="s" s="5" r="E27">
        <v>80</v>
      </c>
      <c s="5" r="F27"/>
      <c s="5" r="G27"/>
      <c s="5" r="H27">
        <v>5</v>
      </c>
      <c t="s" s="5" r="I27">
        <v>38</v>
      </c>
      <c t="s" s="5" r="J27">
        <v>81</v>
      </c>
      <c t="s" s="5" r="K27">
        <v>46</v>
      </c>
      <c t="s" s="5" r="L27">
        <v>82</v>
      </c>
      <c s="5" r="M27"/>
      <c s="5" r="N27"/>
    </row>
    <row r="28">
      <c t="s" s="5" r="A28">
        <v>18</v>
      </c>
      <c s="5" r="B28">
        <f>B27+1</f>
        <v>128</v>
      </c>
      <c s="5" r="C28">
        <v>3</v>
      </c>
      <c t="s" s="5" r="D28">
        <v>83</v>
      </c>
      <c t="s" s="5" r="E28">
        <v>84</v>
      </c>
      <c s="5" r="F28"/>
      <c s="5" r="G28"/>
      <c s="5" r="H28">
        <v>1</v>
      </c>
      <c t="s" s="5" r="I28">
        <v>38</v>
      </c>
      <c t="s" s="5" r="J28">
        <v>85</v>
      </c>
      <c t="s" s="5" r="K28">
        <v>46</v>
      </c>
      <c s="5" r="L28"/>
      <c t="s" s="5" r="M28">
        <v>86</v>
      </c>
      <c s="5" r="N28"/>
    </row>
    <row r="29">
      <c t="s" s="5" r="A29">
        <v>25</v>
      </c>
      <c s="5" r="B29">
        <f>B28+1</f>
        <v>129</v>
      </c>
      <c s="5" r="C29"/>
      <c t="s" s="5" r="D29">
        <v>87</v>
      </c>
      <c t="s" s="5" r="E29">
        <v>88</v>
      </c>
      <c s="5" r="F29"/>
      <c s="5" r="G29"/>
      <c s="5" r="H29"/>
      <c s="5" r="I29"/>
      <c s="5" r="J29"/>
      <c s="5" r="K29"/>
      <c s="5" r="L29"/>
      <c t="s" s="5" r="M29">
        <v>89</v>
      </c>
      <c s="5" r="N29"/>
    </row>
    <row r="30">
      <c t="s" s="5" r="A30">
        <v>18</v>
      </c>
      <c s="5" r="B30">
        <f>B29+1</f>
        <v>130</v>
      </c>
      <c s="5" r="C30">
        <v>3</v>
      </c>
      <c t="s" s="5" r="D30">
        <v>90</v>
      </c>
      <c t="s" s="5" r="E30">
        <v>91</v>
      </c>
      <c s="5" r="F30"/>
      <c s="5" r="G30"/>
      <c s="5" r="H30">
        <v>1</v>
      </c>
      <c t="s" s="5" r="I30">
        <v>38</v>
      </c>
      <c t="s" s="5" r="J30">
        <v>50</v>
      </c>
      <c t="s" s="5" r="K30">
        <v>46</v>
      </c>
      <c t="s" s="5" r="L30">
        <v>92</v>
      </c>
      <c t="s" s="5" r="M30">
        <v>93</v>
      </c>
      <c s="5" r="N30"/>
    </row>
    <row r="31">
      <c t="s" s="5" r="A31">
        <v>18</v>
      </c>
      <c s="5" r="B31">
        <f>B30+1</f>
        <v>131</v>
      </c>
      <c s="5" r="C31">
        <v>3</v>
      </c>
      <c t="s" s="5" r="D31">
        <v>90</v>
      </c>
      <c t="s" s="5" r="E31">
        <v>94</v>
      </c>
      <c s="5" r="F31"/>
      <c s="5" r="G31"/>
      <c s="5" r="H31">
        <v>1</v>
      </c>
      <c t="s" s="5" r="I31">
        <v>38</v>
      </c>
      <c t="s" s="5" r="J31">
        <v>50</v>
      </c>
      <c t="s" s="5" r="K31">
        <v>46</v>
      </c>
      <c t="s" s="5" r="L31">
        <v>95</v>
      </c>
      <c t="s" s="5" r="M31">
        <v>96</v>
      </c>
      <c s="5" r="N31"/>
    </row>
    <row r="32">
      <c t="s" s="5" r="A32">
        <v>18</v>
      </c>
      <c s="5" r="B32">
        <f>B31+1</f>
        <v>132</v>
      </c>
      <c s="5" r="C32">
        <v>3</v>
      </c>
      <c t="s" s="5" r="D32">
        <v>97</v>
      </c>
      <c t="s" s="5" r="E32">
        <v>98</v>
      </c>
      <c s="5" r="F32"/>
      <c s="5" r="G32"/>
      <c s="5" r="H32">
        <v>1</v>
      </c>
      <c t="s" s="5" r="I32">
        <v>38</v>
      </c>
      <c t="s" s="5" r="J32">
        <v>50</v>
      </c>
      <c t="s" s="5" r="K32">
        <v>46</v>
      </c>
      <c t="s" s="5" r="L32">
        <v>92</v>
      </c>
      <c t="s" s="5" r="M32">
        <v>99</v>
      </c>
      <c s="5" r="N32"/>
    </row>
    <row r="33">
      <c t="s" s="5" r="A33">
        <v>18</v>
      </c>
      <c s="5" r="B33">
        <f>B32+1</f>
        <v>133</v>
      </c>
      <c s="5" r="C33">
        <v>3</v>
      </c>
      <c t="s" s="5" r="D33">
        <v>100</v>
      </c>
      <c t="s" s="5" r="E33">
        <v>101</v>
      </c>
      <c s="5" r="F33"/>
      <c s="5" r="G33"/>
      <c s="5" r="H33">
        <v>3</v>
      </c>
      <c t="s" s="5" r="I33">
        <v>38</v>
      </c>
      <c t="s" s="5" r="J33">
        <v>50</v>
      </c>
      <c t="s" s="5" r="K33">
        <v>51</v>
      </c>
      <c s="5" r="L33"/>
      <c t="s" s="5" r="M33">
        <v>102</v>
      </c>
      <c s="5" r="N33"/>
    </row>
    <row r="34">
      <c t="s" s="5" r="A34">
        <v>18</v>
      </c>
      <c s="5" r="B34">
        <f>B33+1</f>
        <v>134</v>
      </c>
      <c s="5" r="C34">
        <v>3</v>
      </c>
      <c t="s" s="5" r="D34">
        <v>103</v>
      </c>
      <c t="s" s="5" r="E34">
        <v>104</v>
      </c>
      <c s="5" r="F34"/>
      <c s="5" r="G34"/>
      <c s="5" r="H34">
        <v>1</v>
      </c>
      <c t="s" s="5" r="I34">
        <v>38</v>
      </c>
      <c t="s" s="5" r="J34">
        <v>105</v>
      </c>
      <c t="s" s="5" r="K34">
        <v>46</v>
      </c>
      <c t="s" s="5" r="L34">
        <v>106</v>
      </c>
      <c t="s" s="5" r="M34">
        <v>107</v>
      </c>
      <c s="5" r="N34"/>
    </row>
    <row r="35">
      <c t="s" s="5" r="A35">
        <v>18</v>
      </c>
      <c s="5" r="B35">
        <f>B34+1</f>
        <v>135</v>
      </c>
      <c s="5" r="C35">
        <v>3</v>
      </c>
      <c t="s" s="5" r="D35">
        <v>108</v>
      </c>
      <c t="s" s="5" r="E35">
        <v>109</v>
      </c>
      <c s="5" r="F35"/>
      <c s="5" r="G35"/>
      <c s="5" r="H35">
        <v>1</v>
      </c>
      <c t="s" s="5" r="I35">
        <v>38</v>
      </c>
      <c t="s" s="5" r="J35">
        <v>50</v>
      </c>
      <c t="s" s="5" r="K35">
        <v>46</v>
      </c>
      <c t="s" s="5" r="L35">
        <v>110</v>
      </c>
      <c t="s" s="5" r="M35">
        <v>111</v>
      </c>
      <c s="5" r="N35"/>
    </row>
    <row r="36">
      <c t="s" s="5" r="A36">
        <v>18</v>
      </c>
      <c s="5" r="B36">
        <f>B35+1</f>
        <v>136</v>
      </c>
      <c s="5" r="C36">
        <v>3</v>
      </c>
      <c t="s" s="5" r="D36">
        <v>112</v>
      </c>
      <c t="s" s="5" r="E36">
        <v>113</v>
      </c>
      <c s="5" r="F36"/>
      <c s="5" r="G36"/>
      <c s="5" r="H36">
        <v>1</v>
      </c>
      <c t="s" s="5" r="I36">
        <v>38</v>
      </c>
      <c t="s" s="5" r="J36">
        <v>114</v>
      </c>
      <c t="s" s="5" r="K36">
        <v>51</v>
      </c>
      <c t="s" s="5" r="L36">
        <v>115</v>
      </c>
      <c t="s" s="5" r="M36">
        <v>116</v>
      </c>
      <c s="5" r="N36"/>
    </row>
    <row r="37">
      <c t="s" s="5" r="A37">
        <v>18</v>
      </c>
      <c s="5" r="B37">
        <f>B36+1</f>
        <v>137</v>
      </c>
      <c s="5" r="C37">
        <v>3</v>
      </c>
      <c t="s" s="5" r="D37">
        <v>117</v>
      </c>
      <c s="5" r="E37"/>
      <c s="5" r="F37"/>
      <c s="5" r="G37"/>
      <c s="5" r="H37">
        <v>1</v>
      </c>
      <c t="s" s="5" r="I37">
        <v>24</v>
      </c>
      <c s="5" r="J37"/>
      <c s="5" r="K37"/>
      <c s="5" r="L37"/>
      <c s="5" r="M37"/>
      <c s="5" r="N37"/>
    </row>
    <row r="38">
      <c t="s" s="5" r="A38">
        <v>21</v>
      </c>
      <c s="5" r="B38">
        <f>B37+1</f>
        <v>138</v>
      </c>
      <c s="5" r="C38">
        <v>3</v>
      </c>
      <c t="s" s="5" r="D38">
        <v>118</v>
      </c>
      <c t="s" s="5" r="E38">
        <v>119</v>
      </c>
      <c s="5" r="F38"/>
      <c s="5" r="G38"/>
      <c s="5" r="H38">
        <v>1</v>
      </c>
      <c t="s" s="5" r="I38">
        <v>38</v>
      </c>
      <c s="5" r="J38"/>
      <c t="s" s="5" r="K38">
        <v>46</v>
      </c>
      <c s="5" r="L38"/>
      <c t="s" s="2" r="M38">
        <v>120</v>
      </c>
      <c s="5" r="N38"/>
    </row>
    <row r="39">
      <c t="s" s="5" r="A39">
        <v>30</v>
      </c>
      <c s="5" r="B39">
        <f>B38+1</f>
        <v>139</v>
      </c>
      <c s="5" r="C39">
        <v>3</v>
      </c>
      <c t="s" s="5" r="D39">
        <v>121</v>
      </c>
      <c t="s" s="5" r="E39">
        <v>122</v>
      </c>
      <c s="5" r="F39"/>
      <c s="5" r="G39"/>
      <c s="5" r="H39">
        <v>1</v>
      </c>
      <c t="s" s="5" r="I39">
        <v>24</v>
      </c>
      <c s="5" r="J39"/>
      <c s="5" r="K39"/>
      <c s="5" r="L39">
        <v>40</v>
      </c>
      <c s="2" r="M39"/>
      <c s="5" r="N39"/>
    </row>
    <row r="40">
      <c t="s" s="5" r="A40">
        <v>21</v>
      </c>
      <c s="5" r="B40">
        <f>B39+1</f>
        <v>140</v>
      </c>
      <c s="5" r="C40">
        <v>3</v>
      </c>
      <c t="s" s="5" r="D40">
        <v>123</v>
      </c>
      <c t="s" s="5" r="E40">
        <v>124</v>
      </c>
      <c s="5" r="F40"/>
      <c s="5" r="G40"/>
      <c s="5" r="H40">
        <v>1</v>
      </c>
      <c t="s" s="5" r="I40">
        <v>24</v>
      </c>
      <c s="5" r="J40"/>
      <c s="5" r="K40"/>
      <c s="5" r="L40"/>
      <c t="s" s="2" r="M40">
        <v>125</v>
      </c>
      <c s="5" r="N40"/>
    </row>
    <row r="41">
      <c t="s" s="5" r="A41">
        <v>21</v>
      </c>
      <c s="5" r="B41">
        <f>B40+1</f>
        <v>141</v>
      </c>
      <c s="5" r="C41">
        <v>3</v>
      </c>
      <c t="s" s="5" r="D41">
        <v>126</v>
      </c>
      <c t="s" s="5" r="E41">
        <v>127</v>
      </c>
      <c s="5" r="F41"/>
      <c s="5" r="G41"/>
      <c s="5" r="H41">
        <v>1</v>
      </c>
      <c t="s" s="5" r="I41">
        <v>24</v>
      </c>
      <c s="5" r="J41"/>
      <c s="5" r="K41"/>
      <c s="5" r="L41"/>
      <c s="2" r="M41"/>
      <c s="5" r="N41"/>
    </row>
    <row r="42">
      <c t="s" s="5" r="A42">
        <v>21</v>
      </c>
      <c s="5" r="B42">
        <f>B41+1</f>
        <v>142</v>
      </c>
      <c s="5" r="C42">
        <v>3</v>
      </c>
      <c t="s" s="5" r="D42">
        <v>128</v>
      </c>
      <c t="s" s="5" r="E42">
        <v>129</v>
      </c>
      <c s="5" r="F42"/>
      <c s="5" r="G42"/>
      <c s="5" r="H42">
        <v>1</v>
      </c>
      <c t="s" s="5" r="I42">
        <v>24</v>
      </c>
      <c s="5" r="J42"/>
      <c s="5" r="K42"/>
      <c s="5" r="L42"/>
      <c t="s" s="2" r="M42">
        <v>130</v>
      </c>
      <c s="5" r="N42"/>
    </row>
    <row r="43">
      <c t="s" s="5" r="A43">
        <v>30</v>
      </c>
      <c s="5" r="B43">
        <f>B42+1</f>
        <v>143</v>
      </c>
      <c s="5" r="C43">
        <v>3</v>
      </c>
      <c t="s" s="5" r="D43">
        <v>131</v>
      </c>
      <c t="s" s="5" r="E43">
        <v>132</v>
      </c>
      <c s="5" r="F43"/>
      <c s="5" r="G43"/>
      <c s="5" r="H43">
        <v>1</v>
      </c>
      <c t="s" s="5" r="I43">
        <v>24</v>
      </c>
      <c t="s" s="5" r="J43">
        <v>133</v>
      </c>
      <c s="5" r="K43"/>
      <c s="5" r="L43"/>
      <c t="s" s="5" r="M43">
        <v>134</v>
      </c>
      <c s="5" r="N43"/>
    </row>
    <row r="44">
      <c t="s" s="5" r="A44">
        <v>18</v>
      </c>
      <c s="5" r="B44">
        <f>B43+1</f>
        <v>144</v>
      </c>
      <c s="5" r="C44">
        <v>3</v>
      </c>
      <c t="s" s="5" r="D44">
        <v>68</v>
      </c>
      <c t="s" s="5" r="E44">
        <v>69</v>
      </c>
      <c s="5" r="F44"/>
      <c s="5" r="G44"/>
      <c s="5" r="H44">
        <v>1</v>
      </c>
      <c t="s" s="5" r="I44">
        <v>24</v>
      </c>
      <c t="s" s="5" r="J44">
        <v>125</v>
      </c>
      <c s="5" r="K44"/>
      <c s="5" r="L44"/>
      <c s="5" r="M44"/>
      <c s="5" r="N44"/>
    </row>
    <row r="45">
      <c t="s" s="5" r="A45">
        <v>18</v>
      </c>
      <c s="5" r="B45">
        <f>B44+1</f>
        <v>145</v>
      </c>
      <c s="5" r="C45">
        <v>3</v>
      </c>
      <c t="s" s="5" r="D45">
        <v>68</v>
      </c>
      <c t="s" s="5" r="E45">
        <v>69</v>
      </c>
      <c s="5" r="F45"/>
      <c s="5" r="G45"/>
      <c s="5" r="H45">
        <v>1</v>
      </c>
      <c t="s" s="5" r="I45">
        <v>24</v>
      </c>
      <c s="5" r="J45"/>
      <c s="5" r="K45"/>
      <c s="5" r="L45"/>
      <c s="5" r="M45"/>
      <c s="5" r="N45"/>
    </row>
    <row r="46">
      <c t="s" s="5" r="A46">
        <v>18</v>
      </c>
      <c s="5" r="B46">
        <f>B45+1</f>
        <v>146</v>
      </c>
      <c s="5" r="C46">
        <v>3</v>
      </c>
      <c t="s" s="5" r="D46">
        <v>66</v>
      </c>
      <c t="s" s="5" r="E46">
        <v>67</v>
      </c>
      <c s="5" r="F46"/>
      <c s="5" r="G46"/>
      <c s="5" r="H46">
        <v>1</v>
      </c>
      <c t="s" s="5" r="I46">
        <v>24</v>
      </c>
      <c s="5" r="J46"/>
      <c s="5" r="K46"/>
      <c s="5" r="L46"/>
      <c s="5" r="M46"/>
      <c s="5" r="N46"/>
    </row>
    <row r="47">
      <c t="s" s="5" r="A47">
        <v>18</v>
      </c>
      <c s="5" r="B47">
        <f>B46+1</f>
        <v>147</v>
      </c>
      <c s="5" r="C47">
        <v>3</v>
      </c>
      <c t="s" s="5" r="D47">
        <v>42</v>
      </c>
      <c t="s" s="5" r="E47">
        <v>135</v>
      </c>
      <c s="5" r="F47"/>
      <c s="5" r="G47"/>
      <c s="5" r="H47">
        <v>1</v>
      </c>
      <c t="s" s="5" r="I47">
        <v>24</v>
      </c>
      <c s="5" r="J47"/>
      <c s="5" r="K47"/>
      <c s="5" r="L47"/>
      <c s="5" r="M47"/>
      <c s="5" r="N47"/>
    </row>
    <row r="48">
      <c s="5" r="A48"/>
      <c s="5" r="B48">
        <f>B47+1</f>
        <v>148</v>
      </c>
      <c s="5" r="C48"/>
      <c s="5" r="D48"/>
      <c s="5" r="E48"/>
      <c s="5" r="F48"/>
      <c s="5" r="G48"/>
      <c s="5" r="H48"/>
      <c s="5" r="I48"/>
      <c s="5" r="J48"/>
      <c s="5" r="K48"/>
      <c s="5" r="L48"/>
      <c s="5" r="M48"/>
      <c s="5" r="N48"/>
    </row>
    <row r="49">
      <c s="5" r="A49"/>
      <c s="5" r="B49">
        <f>B48+1</f>
        <v>149</v>
      </c>
      <c s="5" r="C49"/>
      <c t="s" s="5" r="D49">
        <v>136</v>
      </c>
      <c s="5" r="E49"/>
      <c s="5" r="F49"/>
      <c s="5" r="G49"/>
      <c s="5" r="H49"/>
      <c s="5" r="I49"/>
      <c s="5" r="J49"/>
      <c s="5" r="K49"/>
      <c s="5" r="L49"/>
      <c s="5" r="M49"/>
      <c s="5" r="N49"/>
    </row>
    <row r="50">
      <c s="5" r="A50"/>
      <c s="5" r="B50">
        <f>B49+1</f>
        <v>150</v>
      </c>
      <c s="5" r="C50"/>
      <c t="s" s="5" r="D50">
        <v>137</v>
      </c>
      <c s="5" r="E50"/>
      <c s="5" r="F50"/>
      <c s="5" r="G50"/>
      <c s="5" r="H50"/>
      <c s="5" r="I50"/>
      <c s="5" r="J50"/>
      <c s="5" r="K50"/>
      <c s="5" r="L50"/>
      <c s="5" r="M50"/>
      <c s="5" r="N50"/>
    </row>
    <row r="51">
      <c s="5" r="A51"/>
      <c s="5" r="B51">
        <f>B50+1</f>
        <v>151</v>
      </c>
      <c s="5" r="C51"/>
      <c t="s" s="5" r="D51">
        <v>138</v>
      </c>
      <c s="5" r="E51"/>
      <c s="5" r="F51"/>
      <c s="5" r="G51"/>
      <c s="5" r="H51"/>
      <c s="5" r="I51"/>
      <c s="5" r="J51"/>
      <c s="5" r="K51"/>
      <c s="5" r="L51"/>
      <c s="5" r="M51"/>
      <c s="5" r="N51"/>
    </row>
    <row r="52">
      <c s="5" r="A52"/>
      <c s="5" r="B52">
        <f>B51+1</f>
        <v>152</v>
      </c>
      <c s="5" r="C52"/>
      <c s="5" r="D52"/>
      <c s="5" r="E52"/>
      <c s="5" r="F52"/>
      <c s="5" r="G52"/>
      <c s="5" r="H52"/>
      <c s="5" r="I52"/>
      <c s="5" r="J52"/>
      <c s="5" r="K52"/>
      <c s="5" r="L52"/>
      <c s="5" r="M52"/>
      <c s="5" r="N52"/>
    </row>
    <row r="53">
      <c s="5" r="A53"/>
      <c s="5" r="B53">
        <f>B52+1</f>
        <v>153</v>
      </c>
      <c s="5" r="C53"/>
      <c s="5" r="D53"/>
      <c s="5" r="E53"/>
      <c s="5" r="F53"/>
      <c s="5" r="G53"/>
      <c s="5" r="H53"/>
      <c s="5" r="I53"/>
      <c s="5" r="J53"/>
      <c s="5" r="K53"/>
      <c s="5" r="L53"/>
      <c s="5" r="M53"/>
      <c s="5" r="N53"/>
    </row>
    <row r="54">
      <c s="5" r="A54"/>
      <c s="5" r="B54">
        <f>B53+1</f>
        <v>154</v>
      </c>
      <c s="5" r="C54"/>
      <c s="5" r="D54"/>
      <c s="5" r="E54"/>
      <c s="5" r="F54"/>
      <c s="5" r="G54"/>
      <c s="5" r="H54"/>
      <c s="5" r="I54"/>
      <c s="5" r="J54"/>
      <c s="5" r="K54"/>
      <c s="5" r="L54"/>
      <c s="5" r="M54"/>
      <c s="5" r="N54"/>
    </row>
    <row r="55">
      <c s="5" r="A55"/>
      <c s="5" r="B55">
        <f>B54+1</f>
        <v>155</v>
      </c>
      <c s="5" r="C55"/>
      <c s="5" r="D55"/>
      <c s="5" r="E55"/>
      <c s="5" r="F55"/>
      <c s="5" r="G55"/>
      <c s="5" r="H55"/>
      <c s="5" r="I55"/>
      <c s="5" r="J55"/>
      <c s="5" r="K55"/>
      <c s="5" r="L55"/>
      <c s="5" r="M55"/>
      <c s="5" r="N55"/>
    </row>
    <row r="56">
      <c s="5" r="A56"/>
      <c s="5" r="B56">
        <f>B55+1</f>
        <v>156</v>
      </c>
      <c s="5" r="C56"/>
      <c s="5" r="D56"/>
      <c s="5" r="E56"/>
      <c s="5" r="F56"/>
      <c s="5" r="G56"/>
      <c s="5" r="H56"/>
      <c s="5" r="I56"/>
      <c s="5" r="J56"/>
      <c s="5" r="K56"/>
      <c s="5" r="L56"/>
      <c s="5" r="M56"/>
      <c s="5" r="N56"/>
    </row>
    <row r="57">
      <c s="5" r="A57"/>
      <c s="5" r="B57">
        <f>B56+1</f>
        <v>157</v>
      </c>
      <c s="5" r="C57"/>
      <c s="5" r="D57"/>
      <c s="5" r="E57"/>
      <c s="5" r="F57"/>
      <c s="5" r="G57"/>
      <c s="5" r="H57"/>
      <c s="5" r="I57"/>
      <c s="5" r="J57"/>
      <c s="5" r="K57"/>
      <c s="5" r="L57"/>
      <c s="5" r="M57"/>
      <c s="5" r="N57"/>
    </row>
    <row r="58">
      <c s="5" r="A58"/>
      <c s="5" r="B58">
        <f>B57+1</f>
        <v>158</v>
      </c>
      <c s="5" r="C58"/>
      <c s="5" r="D58"/>
      <c s="5" r="E58"/>
      <c s="5" r="F58"/>
      <c s="5" r="G58"/>
      <c s="5" r="H58"/>
      <c s="5" r="I58"/>
      <c s="5" r="J58"/>
      <c s="5" r="K58"/>
      <c s="5" r="L58"/>
      <c s="5" r="M58"/>
      <c s="5" r="N58"/>
    </row>
    <row r="59">
      <c s="5" r="A59"/>
      <c s="5" r="B59">
        <f>B58+1</f>
        <v>159</v>
      </c>
      <c s="5" r="C59"/>
      <c s="5" r="D59"/>
      <c s="5" r="E59"/>
      <c s="5" r="F59"/>
      <c s="5" r="G59"/>
      <c s="5" r="H59"/>
      <c s="5" r="I59"/>
      <c s="5" r="J59"/>
      <c s="5" r="K59"/>
      <c s="5" r="L59"/>
      <c s="5" r="M59"/>
      <c s="5" r="N59"/>
    </row>
    <row r="60">
      <c s="5" r="A60"/>
      <c s="5" r="B60">
        <f>B59+1</f>
        <v>160</v>
      </c>
      <c s="5" r="C60"/>
      <c s="5" r="D60"/>
      <c s="5" r="E60"/>
      <c s="5" r="F60"/>
      <c s="5" r="G60"/>
      <c s="5" r="H60"/>
      <c s="5" r="I60"/>
      <c s="5" r="J60"/>
      <c s="5" r="K60"/>
      <c s="5" r="L60"/>
      <c s="5" r="M60"/>
      <c s="5" r="N60"/>
    </row>
    <row r="61">
      <c s="5" r="A61"/>
      <c s="5" r="B61">
        <f>B60+1</f>
        <v>161</v>
      </c>
      <c s="5" r="C61"/>
      <c s="5" r="D61"/>
      <c s="5" r="E61"/>
      <c s="5" r="F61"/>
      <c s="5" r="G61"/>
      <c s="5" r="H61"/>
      <c s="5" r="I61"/>
      <c s="5" r="J61"/>
      <c s="5" r="K61"/>
      <c s="5" r="L61"/>
      <c s="5" r="M61"/>
      <c s="5" r="N61"/>
    </row>
    <row r="62">
      <c s="5" r="A62"/>
      <c s="5" r="B62">
        <f>B61+1</f>
        <v>162</v>
      </c>
      <c s="5" r="C62"/>
      <c s="5" r="D62"/>
      <c s="5" r="E62"/>
      <c s="5" r="F62"/>
      <c s="5" r="G62"/>
      <c s="5" r="H62"/>
      <c s="5" r="I62"/>
      <c s="5" r="J62"/>
      <c s="5" r="K62"/>
      <c s="5" r="L62"/>
      <c s="5" r="M62"/>
      <c s="5" r="N62"/>
    </row>
    <row r="63">
      <c s="5" r="A63"/>
      <c s="5" r="B63">
        <f>B62+1</f>
        <v>163</v>
      </c>
      <c s="5" r="C63"/>
      <c s="5" r="D63"/>
      <c s="5" r="E63"/>
      <c s="5" r="F63"/>
      <c s="5" r="G63"/>
      <c s="5" r="H63"/>
      <c s="5" r="I63"/>
      <c s="5" r="J63"/>
      <c s="5" r="K63"/>
      <c s="5" r="L63"/>
      <c s="5" r="M63"/>
      <c s="5" r="N63"/>
    </row>
    <row r="64">
      <c s="5" r="A64"/>
      <c s="5" r="B64">
        <f>B63+1</f>
        <v>164</v>
      </c>
      <c s="5" r="C64"/>
      <c s="5" r="D64"/>
      <c s="5" r="E64"/>
      <c s="5" r="F64"/>
      <c s="5" r="G64"/>
      <c s="5" r="H64"/>
      <c s="5" r="I64"/>
      <c s="5" r="J64"/>
      <c s="5" r="K64"/>
      <c s="5" r="L64"/>
      <c s="5" r="M64"/>
      <c s="5" r="N64"/>
    </row>
    <row r="65">
      <c s="5" r="A65"/>
      <c s="5" r="B65">
        <f>B64+1</f>
        <v>165</v>
      </c>
      <c s="5" r="C65"/>
      <c s="5" r="D65"/>
      <c s="5" r="E65"/>
      <c s="5" r="F65"/>
      <c s="5" r="G65"/>
      <c s="5" r="H65"/>
      <c s="5" r="I65"/>
      <c s="5" r="J65"/>
      <c s="5" r="K65"/>
      <c s="5" r="L65"/>
      <c s="5" r="M65"/>
      <c s="5" r="N65"/>
    </row>
    <row r="66">
      <c s="5" r="A66"/>
      <c s="5" r="B66">
        <f>B65+1</f>
        <v>166</v>
      </c>
      <c s="5" r="C66"/>
      <c s="5" r="D66"/>
      <c s="5" r="E66"/>
      <c s="5" r="F66"/>
      <c s="5" r="G66"/>
      <c s="5" r="H66"/>
      <c s="5" r="I66"/>
      <c s="5" r="J66"/>
      <c s="5" r="K66"/>
      <c s="5" r="L66"/>
      <c s="5" r="M66"/>
      <c s="5" r="N66"/>
    </row>
    <row r="67">
      <c s="5" r="A67"/>
      <c s="5" r="B67">
        <f>B66+1</f>
        <v>167</v>
      </c>
      <c s="5" r="C67"/>
      <c s="5" r="D67"/>
      <c s="5" r="E67"/>
      <c s="5" r="F67"/>
      <c s="5" r="G67"/>
      <c s="5" r="H67"/>
      <c s="5" r="I67"/>
      <c s="5" r="J67"/>
      <c s="5" r="K67"/>
      <c s="5" r="L67"/>
      <c s="5" r="M67"/>
      <c s="5" r="N67"/>
    </row>
    <row r="68">
      <c s="5" r="A68"/>
      <c s="5" r="B68">
        <f>B67+1</f>
        <v>168</v>
      </c>
      <c s="5" r="C68"/>
      <c s="5" r="D68"/>
      <c s="5" r="E68"/>
      <c s="5" r="F68"/>
      <c s="5" r="G68"/>
      <c s="5" r="H68"/>
      <c s="5" r="I68"/>
      <c s="5" r="J68"/>
      <c s="5" r="K68"/>
      <c s="5" r="L68"/>
      <c s="5" r="M68"/>
      <c s="5" r="N68"/>
    </row>
    <row r="69">
      <c s="5" r="A69"/>
      <c s="5" r="B69">
        <f>B68+1</f>
        <v>169</v>
      </c>
      <c s="5" r="C69"/>
      <c s="5" r="D69"/>
      <c s="5" r="E69"/>
      <c s="5" r="F69"/>
      <c s="5" r="G69"/>
      <c s="5" r="H69"/>
      <c s="5" r="I69"/>
      <c s="5" r="J69"/>
      <c s="5" r="K69"/>
      <c s="5" r="L69"/>
      <c s="5" r="M69"/>
      <c s="5" r="N69"/>
    </row>
    <row r="70">
      <c s="5" r="A70"/>
      <c s="5" r="B70">
        <f>B69+1</f>
        <v>170</v>
      </c>
      <c s="5" r="C70"/>
      <c s="5" r="D70"/>
      <c s="5" r="E70"/>
      <c s="5" r="F70"/>
      <c s="5" r="G70"/>
      <c s="5" r="H70"/>
      <c s="5" r="I70"/>
      <c s="5" r="J70"/>
      <c s="5" r="K70"/>
      <c s="5" r="L70"/>
      <c s="5" r="M70"/>
      <c s="5" r="N70"/>
    </row>
    <row r="71">
      <c s="5" r="A71"/>
      <c s="5" r="B71">
        <f>B70+1</f>
        <v>171</v>
      </c>
      <c s="5" r="C71"/>
      <c s="5" r="D71"/>
      <c s="5" r="E71"/>
      <c s="5" r="F71"/>
      <c s="5" r="G71"/>
      <c s="5" r="H71"/>
      <c s="5" r="I71"/>
      <c s="5" r="J71"/>
      <c s="5" r="K71"/>
      <c s="5" r="L71"/>
      <c s="5" r="M71"/>
      <c s="5" r="N71"/>
    </row>
    <row r="72">
      <c s="5" r="A72"/>
      <c s="5" r="B72">
        <f>B71+1</f>
        <v>172</v>
      </c>
      <c s="5" r="C72"/>
      <c s="5" r="D72"/>
      <c s="5" r="E72"/>
      <c s="5" r="F72"/>
      <c s="5" r="G72"/>
      <c s="5" r="H72"/>
      <c s="5" r="I72"/>
      <c s="5" r="J72"/>
      <c s="5" r="K72"/>
      <c s="5" r="L72"/>
      <c s="5" r="M72"/>
      <c s="5" r="N72"/>
    </row>
    <row r="73">
      <c s="5" r="A73"/>
      <c s="5" r="B73">
        <f>B72+1</f>
        <v>173</v>
      </c>
      <c s="5" r="C73"/>
      <c s="5" r="D73"/>
      <c s="5" r="E73"/>
      <c s="5" r="F73"/>
      <c s="5" r="G73"/>
      <c s="5" r="H73"/>
      <c s="5" r="I73"/>
      <c s="5" r="J73"/>
      <c s="5" r="K73"/>
      <c s="5" r="L73"/>
      <c s="5" r="M73"/>
      <c s="5" r="N73"/>
    </row>
    <row r="74">
      <c s="5" r="A74"/>
      <c s="5" r="B74">
        <f>B73+1</f>
        <v>174</v>
      </c>
      <c s="5" r="C74"/>
      <c s="5" r="D74"/>
      <c s="5" r="E74"/>
      <c s="5" r="F74"/>
      <c s="5" r="G74"/>
      <c s="5" r="H74"/>
      <c s="5" r="I74"/>
      <c s="5" r="J74"/>
      <c s="5" r="K74"/>
      <c s="5" r="L74"/>
      <c s="5" r="M74"/>
      <c s="5" r="N74"/>
    </row>
    <row r="75">
      <c s="5" r="A75"/>
      <c s="5" r="B75">
        <f>B74+1</f>
        <v>175</v>
      </c>
      <c s="5" r="C75"/>
      <c s="5" r="D75"/>
      <c s="5" r="E75"/>
      <c s="5" r="F75"/>
      <c s="5" r="G75"/>
      <c s="5" r="H75"/>
      <c s="5" r="I75"/>
      <c s="5" r="J75"/>
      <c s="5" r="K75"/>
      <c s="5" r="L75"/>
      <c s="5" r="M75"/>
      <c s="5" r="N75"/>
    </row>
    <row r="76">
      <c s="5" r="A76"/>
      <c s="5" r="B76">
        <f>B75+1</f>
        <v>176</v>
      </c>
      <c s="5" r="C76"/>
      <c s="5" r="D76"/>
      <c s="5" r="E76"/>
      <c s="5" r="F76"/>
      <c s="5" r="G76"/>
      <c s="5" r="H76"/>
      <c s="5" r="I76"/>
      <c s="5" r="J76"/>
      <c s="5" r="K76"/>
      <c s="5" r="L76"/>
      <c s="5" r="M76"/>
      <c s="5" r="N76"/>
    </row>
    <row r="77">
      <c s="5" r="A77"/>
      <c s="5" r="B77">
        <f>B76+1</f>
        <v>177</v>
      </c>
      <c s="5" r="C77"/>
      <c s="5" r="D77"/>
      <c s="5" r="E77"/>
      <c s="5" r="F77"/>
      <c s="5" r="G77"/>
      <c s="5" r="H77"/>
      <c s="5" r="I77"/>
      <c s="5" r="J77"/>
      <c s="5" r="K77"/>
      <c s="5" r="L77"/>
      <c s="5" r="M77"/>
      <c s="5" r="N77"/>
    </row>
  </sheetData>
  <conditionalFormatting sqref="C4 C5 C6 C7 C8 C9 C10 C11 C12 C13 C14 C15 C16 C17 C18 C19 C20 C21 C22 C23 C24 C25 C26 C27 C28 C29 C30 C31 C32 C33 C34 C35 C36 C37 C38 C39 C40 C41 C42 C43 C44 C45 C46 C47 C48 C49 C50 C51 C52 C53 C54 C55 C56 C57 C58 C59 C60 C61 C62 C63 C64 C65 C66 C67 C68 C69 C70 C71 C72 C73">
    <cfRule priority="1" type="cellIs" operator="equal" stopIfTrue="1" dxfId="0">
      <formula>1</formula>
    </cfRule>
    <cfRule priority="2" type="cellIs" operator="equal" stopIfTrue="1" dxfId="1">
      <formula>2</formula>
    </cfRule>
    <cfRule priority="3" type="cellIs" operator="equal" stopIfTrue="1" dxfId="2">
      <formula>3</formula>
    </cfRule>
    <cfRule priority="4" type="containsBlanks" stopIfTrue="1" dxfId="3">
      <formula>LEN(TRIM(C4))=0</formula>
    </cfRule>
  </conditionalFormatting>
  <conditionalFormatting sqref="I66 I67 I68 I69 I70 I71 I72 I73 I74 I75 I76 I77">
    <cfRule text="x" priority="1" type="containsText" operator="containsText" stopIfTrue="1" dxfId="4">
      <formula>NOT(ISERROR(SEARCH("x", I66)))</formula>
    </cfRule>
  </conditionalFormatting>
  <conditionalFormatting sqref="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cfRule text="g" priority="1" type="containsText" operator="containsText" stopIfTrue="1" dxfId="5">
      <formula>NOT(ISERROR(SEARCH("g", A4)))</formula>
    </cfRule>
    <cfRule text="e" priority="2" type="containsText" operator="containsText" stopIfTrue="1" dxfId="6">
      <formula>NOT(ISERROR(SEARCH("e", A4)))</formula>
    </cfRule>
    <cfRule text="p" priority="3" type="containsText" operator="containsText" stopIfTrue="1" dxfId="7">
      <formula>NOT(ISERROR(SEARCH("p", A4)))</formula>
    </cfRule>
    <cfRule text="l" priority="4" type="containsText" operator="containsText" stopIfTrue="1" dxfId="8">
      <formula>NOT(ISERROR(SEARCH("l", A4)))</formula>
    </cfRule>
  </conditionalFormatting>
  <conditionalFormatting sqref="I4 I5 I6 I7 I8 I9 I10 I11 I12 I13 I14 I15 I16 I17 I18 I19 I20 I21 I22 I23 I24 I25 I26 I27 I28 I29 I30 I31 I32 I33 I34 I35 I36 I37 I38 I39 I40 I41 I42 I43 I44 I45 I46 I47 I48 I49 I50 I51 I52 I53 I54 I55 I56 I57 I58 I59 I60 I61 I62 I63 I64 I65">
    <cfRule text="x" priority="1" type="containsText" operator="containsText" stopIfTrue="1" dxfId="4">
      <formula>NOT(ISERROR(SEARCH("x", I4)))</formula>
    </cfRule>
    <cfRule priority="2" type="containsBlanks" stopIfTrue="1" dxfId="9">
      <formula>LEN(TRIM(I4))=0</formula>
    </cfRule>
    <cfRule text="-" priority="3" type="containsText" operator="containsText" stopIfTrue="1" dxfId="10">
      <formula>NOT(ISERROR(SEARCH("-", I4)))</formula>
    </cfRule>
  </conditionalFormatting>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71" defaultRowHeight="15.0"/>
  <cols>
    <col min="1" customWidth="1" max="1" width="9.14"/>
  </cols>
  <sheetData>
    <row r="1">
      <c s="5" r="A1"/>
      <c s="5" r="B1"/>
      <c s="5" r="C1"/>
      <c s="5" r="D1"/>
      <c s="5" r="E1"/>
      <c s="5" r="F1"/>
    </row>
    <row r="2">
      <c s="5" r="A2"/>
      <c s="5" r="B2"/>
      <c s="5" r="C2"/>
      <c s="5" r="D2"/>
      <c s="5" r="E2"/>
      <c s="5" r="F2"/>
    </row>
    <row r="3">
      <c s="5" r="A3"/>
      <c s="5" r="B3"/>
      <c s="5" r="C3"/>
      <c s="5" r="D3"/>
      <c s="5" r="E3"/>
      <c s="5" r="F3"/>
    </row>
    <row r="4">
      <c s="5" r="A4"/>
      <c s="5" r="B4"/>
      <c s="5" r="C4"/>
      <c s="5" r="D4"/>
      <c s="5" r="E4"/>
      <c s="5" r="F4"/>
    </row>
    <row r="5">
      <c s="5" r="A5"/>
      <c s="5" r="B5"/>
      <c s="5" r="C5"/>
      <c s="5" r="D5"/>
      <c s="5" r="E5"/>
      <c s="5" r="F5"/>
    </row>
    <row r="6">
      <c s="5" r="A6"/>
      <c s="5" r="B6"/>
      <c s="5" r="C6"/>
      <c s="5" r="D6"/>
      <c s="5" r="E6"/>
      <c s="5" r="F6"/>
    </row>
    <row r="7">
      <c s="5" r="A7"/>
      <c s="5" r="B7"/>
      <c s="5" r="C7"/>
      <c s="5" r="D7"/>
      <c s="5" r="E7"/>
      <c s="5" r="F7"/>
    </row>
    <row r="8">
      <c s="5" r="A8"/>
      <c s="5" r="B8"/>
      <c s="5" r="C8"/>
      <c s="5" r="D8"/>
      <c s="5" r="E8"/>
      <c s="5" r="F8"/>
    </row>
    <row r="9">
      <c s="5" r="A9"/>
      <c s="5" r="B9"/>
      <c s="5" r="C9"/>
      <c s="5" r="D9"/>
      <c s="5" r="E9"/>
      <c s="5" r="F9"/>
    </row>
    <row r="10">
      <c s="5" r="A10"/>
      <c s="5" r="B10"/>
      <c s="5" r="C10"/>
      <c s="5" r="D10"/>
      <c s="5" r="E10"/>
      <c s="5" r="F10"/>
    </row>
    <row r="11">
      <c s="5" r="A11"/>
      <c s="5" r="B11"/>
      <c s="5" r="C11"/>
      <c s="5" r="D11"/>
      <c s="5" r="E11"/>
      <c s="5" r="F11"/>
    </row>
    <row r="12">
      <c s="5" r="A12"/>
      <c s="5" r="B12"/>
      <c s="5" r="C12"/>
      <c s="5" r="D12"/>
      <c s="5" r="E12"/>
      <c s="5" r="F12"/>
    </row>
    <row r="13">
      <c s="5" r="A13"/>
      <c s="5" r="B13"/>
      <c s="5" r="C13"/>
      <c s="5" r="D13"/>
      <c s="5" r="E13"/>
      <c s="5" r="F13"/>
    </row>
    <row r="14">
      <c s="5" r="A14"/>
      <c s="5" r="B14"/>
      <c s="5" r="C14"/>
      <c s="5" r="D14"/>
      <c s="5" r="E14"/>
      <c s="5" r="F14"/>
    </row>
    <row r="15">
      <c s="5" r="A15"/>
      <c s="5" r="B15"/>
      <c s="5" r="C15"/>
      <c s="5" r="D15"/>
      <c s="5" r="E15"/>
      <c s="5" r="F15"/>
    </row>
    <row r="16">
      <c s="5" r="A16"/>
      <c s="5" r="B16"/>
      <c s="5" r="C16"/>
      <c s="5" r="D16"/>
      <c s="5" r="E16"/>
      <c s="5" r="F16"/>
    </row>
    <row r="17">
      <c s="5" r="A17"/>
      <c s="5" r="B17"/>
      <c s="5" r="C17"/>
      <c s="5" r="D17"/>
      <c s="5" r="E17"/>
      <c s="5" r="F17"/>
    </row>
    <row r="18">
      <c s="5" r="A18"/>
      <c s="5" r="B18"/>
      <c s="5" r="C18"/>
      <c s="5" r="D18"/>
      <c s="5" r="E18"/>
      <c s="5" r="F18"/>
    </row>
    <row r="19">
      <c s="5" r="A19"/>
      <c s="5" r="B19"/>
      <c s="5" r="C19"/>
      <c s="5" r="D19"/>
      <c s="5" r="E19"/>
      <c s="5" r="F19"/>
    </row>
    <row r="20">
      <c s="5" r="A20"/>
      <c s="5" r="B20"/>
      <c s="5" r="C20"/>
      <c s="5" r="D20"/>
      <c s="5" r="E20"/>
      <c s="5" r="F20"/>
    </row>
  </sheetData>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8.71" defaultRowHeight="15.0"/>
  <cols>
    <col min="1" customWidth="1" max="1" width="9.14"/>
  </cols>
  <sheetData>
    <row r="1">
      <c s="5" r="A1"/>
      <c s="5" r="B1"/>
      <c s="5" r="C1"/>
      <c s="5" r="D1"/>
      <c s="5" r="E1"/>
      <c s="5" r="F1"/>
    </row>
    <row r="2">
      <c s="5" r="A2"/>
      <c s="5" r="B2"/>
      <c s="5" r="C2"/>
      <c s="5" r="D2"/>
      <c s="5" r="E2"/>
      <c s="5" r="F2"/>
    </row>
    <row r="3">
      <c s="5" r="A3"/>
      <c s="5" r="B3"/>
      <c s="5" r="C3"/>
      <c s="5" r="D3"/>
      <c s="5" r="E3"/>
      <c s="5" r="F3"/>
    </row>
    <row r="4">
      <c s="5" r="A4"/>
      <c s="5" r="B4"/>
      <c s="5" r="C4"/>
      <c s="5" r="D4"/>
      <c s="5" r="E4"/>
      <c s="5" r="F4"/>
    </row>
    <row r="5">
      <c s="5" r="A5"/>
      <c s="5" r="B5"/>
      <c s="5" r="C5"/>
      <c s="5" r="D5"/>
      <c s="5" r="E5"/>
      <c s="5" r="F5"/>
    </row>
    <row r="6">
      <c s="5" r="A6"/>
      <c s="5" r="B6"/>
      <c s="5" r="C6"/>
      <c s="5" r="D6"/>
      <c s="5" r="E6"/>
      <c s="5" r="F6"/>
    </row>
    <row r="7">
      <c s="5" r="A7"/>
      <c s="5" r="B7"/>
      <c s="5" r="C7"/>
      <c s="5" r="D7"/>
      <c s="5" r="E7"/>
      <c s="5" r="F7"/>
    </row>
    <row r="8">
      <c s="5" r="A8"/>
      <c s="5" r="B8"/>
      <c s="5" r="C8"/>
      <c s="5" r="D8"/>
      <c s="5" r="E8"/>
      <c s="5" r="F8"/>
    </row>
    <row r="9">
      <c s="5" r="A9"/>
      <c s="5" r="B9"/>
      <c s="5" r="C9"/>
      <c s="5" r="D9"/>
      <c s="5" r="E9"/>
      <c s="5" r="F9"/>
    </row>
    <row r="10">
      <c s="5" r="A10"/>
      <c s="5" r="B10"/>
      <c s="5" r="C10"/>
      <c s="5" r="D10"/>
      <c s="5" r="E10"/>
      <c s="5" r="F10"/>
    </row>
    <row r="11">
      <c s="5" r="A11"/>
      <c s="5" r="B11"/>
      <c s="5" r="C11"/>
      <c s="5" r="D11"/>
      <c s="5" r="E11"/>
      <c s="5" r="F11"/>
    </row>
    <row r="12">
      <c s="5" r="A12"/>
      <c s="5" r="B12"/>
      <c s="5" r="C12"/>
      <c s="5" r="D12"/>
      <c s="5" r="E12"/>
      <c s="5" r="F12"/>
    </row>
    <row r="13">
      <c s="5" r="A13"/>
      <c s="5" r="B13"/>
      <c s="5" r="C13"/>
      <c s="5" r="D13"/>
      <c s="5" r="E13"/>
      <c s="5" r="F13"/>
    </row>
    <row r="14">
      <c s="5" r="A14"/>
      <c s="5" r="B14"/>
      <c s="5" r="C14"/>
      <c s="5" r="D14"/>
      <c s="5" r="E14"/>
      <c s="5" r="F14"/>
    </row>
    <row r="15">
      <c s="5" r="A15"/>
      <c s="5" r="B15"/>
      <c s="5" r="C15"/>
      <c s="5" r="D15"/>
      <c s="5" r="E15"/>
      <c s="5" r="F15"/>
    </row>
    <row r="16">
      <c s="5" r="A16"/>
      <c s="5" r="B16"/>
      <c s="5" r="C16"/>
      <c s="5" r="D16"/>
      <c s="5" r="E16"/>
      <c s="5" r="F16"/>
    </row>
    <row r="17">
      <c s="5" r="A17"/>
      <c s="5" r="B17"/>
      <c s="5" r="C17"/>
      <c s="5" r="D17"/>
      <c s="5" r="E17"/>
      <c s="5" r="F17"/>
    </row>
    <row r="18">
      <c s="5" r="A18"/>
      <c s="5" r="B18"/>
      <c s="5" r="C18"/>
      <c s="5" r="D18"/>
      <c s="5" r="E18"/>
      <c s="5" r="F18"/>
    </row>
    <row r="19">
      <c s="5" r="A19"/>
      <c s="5" r="B19"/>
      <c s="5" r="C19"/>
      <c s="5" r="D19"/>
      <c s="5" r="E19"/>
      <c s="5" r="F19"/>
    </row>
    <row r="20">
      <c s="5" r="A20"/>
      <c s="5" r="B20"/>
      <c s="5" r="C20"/>
      <c s="5" r="D20"/>
      <c s="5" r="E20"/>
      <c s="5" r="F20"/>
    </row>
  </sheetData>
</worksheet>
</file>